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4B426814-8F9C-447F-85DC-2A8A5B22AA94}\NT\26\"/>
    </mc:Choice>
  </mc:AlternateContent>
  <xr:revisionPtr revIDLastSave="0" documentId="13_ncr:1_{F6E1EA35-9CA2-46F0-B1B5-F4714E980932}" xr6:coauthVersionLast="47" xr6:coauthVersionMax="47" xr10:uidLastSave="{00000000-0000-0000-0000-000000000000}"/>
  <bookViews>
    <workbookView xWindow="-25380" yWindow="0" windowWidth="23955" windowHeight="1539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C38" i="1"/>
  <c r="D38" i="1" s="1"/>
  <c r="B33" i="1"/>
  <c r="B32" i="1"/>
  <c r="B31" i="1"/>
  <c r="B30" i="1"/>
  <c r="B29" i="1"/>
  <c r="C29" i="1" s="1"/>
  <c r="D29" i="1" s="1"/>
  <c r="B28" i="1"/>
  <c r="B27" i="1"/>
  <c r="B26" i="1"/>
  <c r="B25" i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34" i="1" l="1"/>
  <c r="D34" i="1" s="1"/>
  <c r="C16" i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<sst xmlns="http://schemas.openxmlformats.org/spreadsheetml/2006/main" count="45" uniqueCount="10">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</sst>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zoomScaleNormal="100" workbookViewId="0">
      <pane ySplit="3" topLeftCell="A24" activePane="bottomLeft" state="frozen"/>
      <selection pane="bottomLeft" activeCell="I37" sqref="I37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9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>
        <f t="shared" si="1"/>
        <v>523.33333333333337</v>
      </c>
      <c r="C26" s="6"/>
      <c r="D26" s="21"/>
      <c r="E26" s="22"/>
    </row>
    <row r="27" spans="1:5" x14ac:dyDescent="0.2">
      <c r="A27" s="15">
        <v>45850</v>
      </c>
      <c r="B27" s="4">
        <f t="shared" si="1"/>
        <v>523.33333333333337</v>
      </c>
      <c r="C27" s="3"/>
      <c r="D27" s="23"/>
      <c r="E27" s="24"/>
    </row>
    <row r="28" spans="1:5" x14ac:dyDescent="0.2">
      <c r="A28" s="15">
        <v>45857</v>
      </c>
      <c r="B28" s="4">
        <f t="shared" si="1"/>
        <v>523.33333333333337</v>
      </c>
      <c r="C28" s="3"/>
      <c r="D28" s="23"/>
      <c r="E28" s="24"/>
    </row>
    <row r="29" spans="1:5" ht="13.5" thickBot="1" x14ac:dyDescent="0.25">
      <c r="A29" s="16">
        <v>45864</v>
      </c>
      <c r="B29" s="5">
        <f t="shared" si="1"/>
        <v>523.33333333333337</v>
      </c>
      <c r="C29" s="5">
        <f>SUM(B26:B29)/COUNT(B26:B29)</f>
        <v>523.33333333333337</v>
      </c>
      <c r="D29" s="25">
        <f>C29/$E$3</f>
        <v>1.0031884780288944</v>
      </c>
      <c r="E29" s="26"/>
    </row>
    <row r="30" spans="1:5" x14ac:dyDescent="0.2">
      <c r="A30" s="14">
        <v>45871</v>
      </c>
      <c r="B30" s="4">
        <f t="shared" ref="B30:B36" si="2">(475+535+445+625+490+570)/6</f>
        <v>523.33333333333337</v>
      </c>
      <c r="C30" s="6"/>
      <c r="D30" s="21"/>
      <c r="E30" s="22"/>
    </row>
    <row r="31" spans="1:5" x14ac:dyDescent="0.2">
      <c r="A31" s="15">
        <v>45878</v>
      </c>
      <c r="B31" s="4">
        <f t="shared" si="2"/>
        <v>523.33333333333337</v>
      </c>
      <c r="C31" s="3"/>
      <c r="D31" s="23"/>
      <c r="E31" s="24"/>
    </row>
    <row r="32" spans="1:5" x14ac:dyDescent="0.2">
      <c r="A32" s="15">
        <v>45885</v>
      </c>
      <c r="B32" s="4">
        <f t="shared" si="2"/>
        <v>523.33333333333337</v>
      </c>
      <c r="C32" s="3"/>
      <c r="D32" s="23"/>
      <c r="E32" s="24"/>
    </row>
    <row r="33" spans="1:5" x14ac:dyDescent="0.2">
      <c r="A33" s="19">
        <v>45892</v>
      </c>
      <c r="B33" s="4">
        <f t="shared" si="2"/>
        <v>523.33333333333337</v>
      </c>
      <c r="C33" s="3"/>
      <c r="D33" s="23"/>
      <c r="E33" s="24"/>
    </row>
    <row r="34" spans="1:5" ht="13.5" thickBot="1" x14ac:dyDescent="0.25">
      <c r="A34" s="20">
        <v>45899</v>
      </c>
      <c r="B34" s="5">
        <f t="shared" si="2"/>
        <v>523.33333333333337</v>
      </c>
      <c r="C34" s="5">
        <f>SUM(B31:B34)/COUNT(B31:B34)</f>
        <v>523.33333333333337</v>
      </c>
      <c r="D34" s="25">
        <f>C34/$E$3</f>
        <v>1.0031884780288944</v>
      </c>
      <c r="E34" s="26"/>
    </row>
    <row r="35" spans="1:5" x14ac:dyDescent="0.2">
      <c r="A35" s="14">
        <v>45906</v>
      </c>
      <c r="B35" s="4">
        <f t="shared" si="2"/>
        <v>523.33333333333337</v>
      </c>
      <c r="C35" s="6"/>
      <c r="D35" s="21"/>
      <c r="E35" s="22"/>
    </row>
    <row r="36" spans="1:5" x14ac:dyDescent="0.2">
      <c r="A36" s="15">
        <v>45913</v>
      </c>
      <c r="B36" s="4">
        <f t="shared" si="2"/>
        <v>523.33333333333337</v>
      </c>
      <c r="C36" s="3"/>
      <c r="D36" s="23"/>
      <c r="E36" s="24"/>
    </row>
    <row r="37" spans="1:5" x14ac:dyDescent="0.2">
      <c r="A37" s="15">
        <v>45920</v>
      </c>
      <c r="B37" s="4"/>
      <c r="C37" s="3"/>
      <c r="D37" s="23"/>
      <c r="E37" s="24"/>
    </row>
    <row r="38" spans="1:5" ht="13.5" thickBot="1" x14ac:dyDescent="0.25">
      <c r="A38" s="16">
        <v>45927</v>
      </c>
      <c r="B38" s="5"/>
      <c r="C38" s="5">
        <f>SUM(B35:B38)/COUNT(B35:B38)</f>
        <v>523.33333333333337</v>
      </c>
      <c r="D38" s="25">
        <f>C38/$E$3</f>
        <v>1.0031884780288944</v>
      </c>
      <c r="E38" s="26"/>
    </row>
  </sheetData>
  <mergeCells count="40">
    <mergeCell ref="D35:E35"/>
    <mergeCell ref="D36:E36"/>
    <mergeCell ref="D37:E37"/>
    <mergeCell ref="D38:E38"/>
    <mergeCell ref="D22:E22"/>
    <mergeCell ref="D23:E23"/>
    <mergeCell ref="D24:E24"/>
    <mergeCell ref="D25:E25"/>
    <mergeCell ref="D27:E27"/>
    <mergeCell ref="D28:E28"/>
    <mergeCell ref="D29:E29"/>
    <mergeCell ref="D30:E30"/>
    <mergeCell ref="D31:E31"/>
    <mergeCell ref="D32:E32"/>
    <mergeCell ref="D33:E33"/>
    <mergeCell ref="D34:E34"/>
    <mergeCell ref="D26:E26"/>
    <mergeCell ref="D18:E18"/>
    <mergeCell ref="D19:E19"/>
    <mergeCell ref="D20:E20"/>
    <mergeCell ref="D21:E21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  <mergeCell ref="D9:E9"/>
    <mergeCell ref="D10:E10"/>
    <mergeCell ref="D11:E11"/>
    <mergeCell ref="D12:E12"/>
    <mergeCell ref="D14:E14"/>
    <mergeCell ref="D15:E15"/>
    <mergeCell ref="D16:E1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2025-09-15T19:24:44Z</dcterms:modified>
</cp:coreProperties>
</file>