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B426814-8F9C-447F-85DC-2A8A5B22AA94}\NT\22\"/>
    </mc:Choice>
  </mc:AlternateContent>
  <xr:revisionPtr revIDLastSave="0" documentId="13_ncr:1_{3533D179-6B5C-4C99-BC71-A5B7D41A844C}" xr6:coauthVersionLast="47" xr6:coauthVersionMax="47" xr10:uidLastSave="{00000000-0000-0000-0000-000000000000}"/>
  <bookViews>
    <workbookView xWindow="3120" yWindow="810" windowWidth="23955" windowHeight="15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3" i="1" l="1"/>
  <c r="B152" i="1" l="1"/>
  <c r="B150" i="1" l="1"/>
  <c r="B151" i="1"/>
  <c r="C155" i="1"/>
  <c r="D155" i="1" s="1"/>
  <c r="B147" i="1" l="1"/>
  <c r="B148" i="1"/>
  <c r="B149" i="1"/>
  <c r="B146" i="1"/>
  <c r="C151" i="1" l="1"/>
  <c r="D151" i="1" s="1"/>
  <c r="C146" i="1"/>
  <c r="D146" i="1" s="1"/>
  <c r="B145" i="1" l="1"/>
  <c r="B144" i="1" l="1"/>
  <c r="B143" i="1" l="1"/>
  <c r="B142" i="1" l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<sst xmlns="http://schemas.openxmlformats.org/spreadsheetml/2006/main" count="44" uniqueCount="10">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</sst>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5"/>
  <sheetViews>
    <sheetView tabSelected="1" workbookViewId="0">
      <pane ySplit="3" topLeftCell="A135" activePane="bottomLeft" state="frozen"/>
      <selection pane="bottomLeft" activeCell="G153" sqref="G153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44" t="s">
        <v>9</v>
      </c>
      <c r="B1" s="45"/>
      <c r="C1" s="45"/>
      <c r="D1" s="45"/>
      <c r="E1" s="46"/>
    </row>
    <row r="2" spans="1:15" ht="26.45" customHeight="1" x14ac:dyDescent="0.2">
      <c r="A2" s="47" t="s">
        <v>8</v>
      </c>
      <c r="B2" s="53" t="s">
        <v>4</v>
      </c>
      <c r="C2" s="51" t="s">
        <v>1</v>
      </c>
      <c r="D2" s="49" t="s">
        <v>7</v>
      </c>
      <c r="E2" s="50"/>
    </row>
    <row r="3" spans="1:15" ht="15.75" customHeight="1" thickBot="1" x14ac:dyDescent="0.25">
      <c r="A3" s="48"/>
      <c r="B3" s="54"/>
      <c r="C3" s="52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5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56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56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57"/>
      <c r="E9" s="58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57"/>
      <c r="E10" s="58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57"/>
      <c r="E11" s="58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5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6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6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5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56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56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31">
        <f t="shared" si="5"/>
        <v>475</v>
      </c>
      <c r="C134" s="33"/>
      <c r="D134" s="38"/>
      <c r="E134" s="39"/>
    </row>
    <row r="135" spans="1:5" x14ac:dyDescent="0.2">
      <c r="A135" s="36">
        <v>45787</v>
      </c>
      <c r="B135" s="31">
        <f t="shared" si="5"/>
        <v>475</v>
      </c>
      <c r="C135" s="32"/>
      <c r="D135" s="40"/>
      <c r="E135" s="41"/>
    </row>
    <row r="136" spans="1:5" x14ac:dyDescent="0.2">
      <c r="A136" s="36">
        <v>45794</v>
      </c>
      <c r="B136" s="31">
        <f t="shared" si="5"/>
        <v>475</v>
      </c>
      <c r="C136" s="32"/>
      <c r="D136" s="40"/>
      <c r="E136" s="41"/>
    </row>
    <row r="137" spans="1:5" x14ac:dyDescent="0.2">
      <c r="A137" s="17">
        <v>45801</v>
      </c>
      <c r="B137" s="31">
        <f t="shared" si="5"/>
        <v>475</v>
      </c>
      <c r="C137" s="32"/>
      <c r="D137" s="40"/>
      <c r="E137" s="41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42">
        <f>C138/$E$3</f>
        <v>0.75098814229249011</v>
      </c>
      <c r="E138" s="43"/>
    </row>
    <row r="139" spans="1:5" x14ac:dyDescent="0.2">
      <c r="A139" s="35">
        <v>45815</v>
      </c>
      <c r="B139" s="31">
        <f t="shared" ref="B139:B153" si="6">(440+450)/2</f>
        <v>445</v>
      </c>
      <c r="C139" s="33"/>
      <c r="D139" s="38"/>
      <c r="E139" s="39"/>
    </row>
    <row r="140" spans="1:5" x14ac:dyDescent="0.2">
      <c r="A140" s="36">
        <v>45822</v>
      </c>
      <c r="B140" s="31">
        <f t="shared" si="6"/>
        <v>445</v>
      </c>
      <c r="C140" s="32"/>
      <c r="D140" s="40"/>
      <c r="E140" s="41"/>
    </row>
    <row r="141" spans="1:5" x14ac:dyDescent="0.2">
      <c r="A141" s="36">
        <v>45829</v>
      </c>
      <c r="B141" s="31">
        <f t="shared" si="6"/>
        <v>445</v>
      </c>
      <c r="C141" s="32"/>
      <c r="D141" s="40"/>
      <c r="E141" s="41"/>
    </row>
    <row r="142" spans="1:5" ht="13.5" thickBot="1" x14ac:dyDescent="0.25">
      <c r="A142" s="37">
        <v>45836</v>
      </c>
      <c r="B142" s="34">
        <f t="shared" si="6"/>
        <v>445</v>
      </c>
      <c r="C142" s="34">
        <f>SUM(B139:B142)/COUNT(B139:B142)</f>
        <v>445</v>
      </c>
      <c r="D142" s="42">
        <f>C142/$E$3</f>
        <v>0.70355731225296447</v>
      </c>
      <c r="E142" s="43"/>
    </row>
    <row r="143" spans="1:5" x14ac:dyDescent="0.2">
      <c r="A143" s="35">
        <v>45843</v>
      </c>
      <c r="B143" s="31">
        <f t="shared" si="6"/>
        <v>445</v>
      </c>
      <c r="C143" s="33"/>
      <c r="D143" s="38"/>
      <c r="E143" s="39"/>
    </row>
    <row r="144" spans="1:5" x14ac:dyDescent="0.2">
      <c r="A144" s="36">
        <v>45850</v>
      </c>
      <c r="B144" s="31">
        <f t="shared" si="6"/>
        <v>445</v>
      </c>
      <c r="C144" s="32"/>
      <c r="D144" s="40"/>
      <c r="E144" s="41"/>
    </row>
    <row r="145" spans="1:5" x14ac:dyDescent="0.2">
      <c r="A145" s="36">
        <v>45857</v>
      </c>
      <c r="B145" s="31">
        <f t="shared" si="6"/>
        <v>445</v>
      </c>
      <c r="C145" s="32"/>
      <c r="D145" s="40"/>
      <c r="E145" s="41"/>
    </row>
    <row r="146" spans="1:5" ht="13.5" thickBot="1" x14ac:dyDescent="0.25">
      <c r="A146" s="37">
        <v>45864</v>
      </c>
      <c r="B146" s="34">
        <f t="shared" si="6"/>
        <v>445</v>
      </c>
      <c r="C146" s="34">
        <f>SUM(B143:B146)/COUNT(B143:B146)</f>
        <v>445</v>
      </c>
      <c r="D146" s="42">
        <f>C146/$E$3</f>
        <v>0.70355731225296447</v>
      </c>
      <c r="E146" s="43"/>
    </row>
    <row r="147" spans="1:5" x14ac:dyDescent="0.2">
      <c r="A147" s="35">
        <v>45871</v>
      </c>
      <c r="B147" s="31">
        <f t="shared" si="6"/>
        <v>445</v>
      </c>
      <c r="C147" s="33"/>
      <c r="D147" s="38"/>
      <c r="E147" s="39"/>
    </row>
    <row r="148" spans="1:5" x14ac:dyDescent="0.2">
      <c r="A148" s="36">
        <v>45878</v>
      </c>
      <c r="B148" s="31">
        <f t="shared" si="6"/>
        <v>445</v>
      </c>
      <c r="C148" s="32"/>
      <c r="D148" s="40"/>
      <c r="E148" s="41"/>
    </row>
    <row r="149" spans="1:5" x14ac:dyDescent="0.2">
      <c r="A149" s="36">
        <v>45885</v>
      </c>
      <c r="B149" s="31">
        <f t="shared" si="6"/>
        <v>445</v>
      </c>
      <c r="C149" s="32"/>
      <c r="D149" s="40"/>
      <c r="E149" s="41"/>
    </row>
    <row r="150" spans="1:5" x14ac:dyDescent="0.2">
      <c r="A150" s="17">
        <v>45892</v>
      </c>
      <c r="B150" s="31">
        <f t="shared" si="6"/>
        <v>445</v>
      </c>
      <c r="C150" s="32"/>
      <c r="D150" s="40"/>
      <c r="E150" s="41"/>
    </row>
    <row r="151" spans="1:5" ht="13.5" thickBot="1" x14ac:dyDescent="0.25">
      <c r="A151" s="18">
        <v>45899</v>
      </c>
      <c r="B151" s="34">
        <f t="shared" si="6"/>
        <v>445</v>
      </c>
      <c r="C151" s="34">
        <f>SUM(B148:B151)/COUNT(B148:B151)</f>
        <v>445</v>
      </c>
      <c r="D151" s="42">
        <f>C151/$E$3</f>
        <v>0.70355731225296447</v>
      </c>
      <c r="E151" s="43"/>
    </row>
    <row r="152" spans="1:5" x14ac:dyDescent="0.2">
      <c r="A152" s="35">
        <v>45906</v>
      </c>
      <c r="B152" s="31">
        <f t="shared" si="6"/>
        <v>445</v>
      </c>
      <c r="C152" s="33"/>
      <c r="D152" s="38"/>
      <c r="E152" s="39"/>
    </row>
    <row r="153" spans="1:5" x14ac:dyDescent="0.2">
      <c r="A153" s="36">
        <v>45913</v>
      </c>
      <c r="B153" s="31">
        <f t="shared" si="6"/>
        <v>445</v>
      </c>
      <c r="C153" s="32"/>
      <c r="D153" s="40"/>
      <c r="E153" s="41"/>
    </row>
    <row r="154" spans="1:5" x14ac:dyDescent="0.2">
      <c r="A154" s="36">
        <v>45920</v>
      </c>
      <c r="B154" s="4"/>
      <c r="C154" s="32"/>
      <c r="D154" s="40"/>
      <c r="E154" s="41"/>
    </row>
    <row r="155" spans="1:5" ht="13.5" thickBot="1" x14ac:dyDescent="0.25">
      <c r="A155" s="37">
        <v>45927</v>
      </c>
      <c r="B155" s="34"/>
      <c r="C155" s="34">
        <f>SUM(B152:B155)/COUNT(B152:B155)</f>
        <v>445</v>
      </c>
      <c r="D155" s="42">
        <f>C155/$E$3</f>
        <v>0.70355731225296447</v>
      </c>
      <c r="E155" s="43"/>
    </row>
  </sheetData>
  <mergeCells count="157">
    <mergeCell ref="D152:E152"/>
    <mergeCell ref="D153:E153"/>
    <mergeCell ref="D154:E154"/>
    <mergeCell ref="D155:E155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30:E130"/>
    <mergeCell ref="D131:E131"/>
    <mergeCell ref="D132:E132"/>
    <mergeCell ref="D133:E133"/>
    <mergeCell ref="D129:E129"/>
    <mergeCell ref="D104:E104"/>
    <mergeCell ref="D105:E105"/>
    <mergeCell ref="D106:E106"/>
    <mergeCell ref="D107:E107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44" t="s">
        <v>9</v>
      </c>
      <c r="B1" s="45"/>
      <c r="C1" s="45"/>
      <c r="D1" s="45"/>
      <c r="E1" s="46"/>
    </row>
    <row r="2" spans="1:9" ht="41.25" customHeight="1" thickBot="1" x14ac:dyDescent="0.25">
      <c r="A2" s="47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48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2025-09-15T19:24:10Z</dcterms:modified>
</cp:coreProperties>
</file>