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7\"/>
    </mc:Choice>
  </mc:AlternateContent>
  <xr:revisionPtr revIDLastSave="0" documentId="13_ncr:1_{309DF279-079F-4859-86D8-AF55F1B788AA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1" i="1" l="1"/>
  <c r="B90" i="1" l="1"/>
  <c r="C94" i="1" l="1"/>
  <c r="D94" i="1" s="1"/>
  <c r="B89" i="1"/>
  <c r="C89" i="1" s="1"/>
  <c r="D89" i="1" s="1"/>
  <c r="B88" i="1" l="1"/>
  <c r="B87" i="1" l="1"/>
  <c r="B86" i="1" l="1"/>
  <c r="B85" i="1" l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<sst xmlns="http://schemas.openxmlformats.org/spreadsheetml/2006/main" count="46" uniqueCount="11">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</sst>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Normal="100" workbookViewId="0">
      <pane ySplit="7" topLeftCell="A64" activePane="bottomLeft" state="frozen"/>
      <selection pane="bottomLeft" activeCell="I89" sqref="I89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9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9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7">
        <f>C81/$E$3</f>
        <v>0.8920403861341698</v>
      </c>
      <c r="E81" s="38"/>
    </row>
    <row r="82" spans="1:9" x14ac:dyDescent="0.2">
      <c r="A82" s="18">
        <v>45815</v>
      </c>
      <c r="B82" s="29">
        <f t="shared" si="4"/>
        <v>523.33333333333337</v>
      </c>
      <c r="C82" s="12"/>
      <c r="D82" s="33"/>
      <c r="E82" s="34"/>
    </row>
    <row r="83" spans="1:9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9" x14ac:dyDescent="0.2">
      <c r="A84" s="19">
        <v>45829</v>
      </c>
      <c r="B84" s="5">
        <f t="shared" si="4"/>
        <v>523.33333333333337</v>
      </c>
      <c r="C84" s="4"/>
      <c r="D84" s="35"/>
      <c r="E84" s="36"/>
    </row>
    <row r="85" spans="1:9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37">
        <f>C85/$E$3</f>
        <v>0.8920403861341698</v>
      </c>
      <c r="E85" s="38"/>
      <c r="H85" t="s">
        <v>10</v>
      </c>
    </row>
    <row r="86" spans="1:9" x14ac:dyDescent="0.2">
      <c r="A86" s="18">
        <v>45843</v>
      </c>
      <c r="B86" s="5">
        <f t="shared" si="4"/>
        <v>523.33333333333337</v>
      </c>
      <c r="C86" s="12"/>
      <c r="D86" s="33"/>
      <c r="E86" s="34"/>
    </row>
    <row r="87" spans="1:9" x14ac:dyDescent="0.2">
      <c r="A87" s="19">
        <v>45850</v>
      </c>
      <c r="B87" s="5">
        <f t="shared" si="4"/>
        <v>523.33333333333337</v>
      </c>
      <c r="C87" s="4"/>
      <c r="D87" s="35"/>
      <c r="E87" s="36"/>
    </row>
    <row r="88" spans="1:9" x14ac:dyDescent="0.2">
      <c r="A88" s="19">
        <v>45857</v>
      </c>
      <c r="B88" s="5">
        <f t="shared" si="4"/>
        <v>523.33333333333337</v>
      </c>
      <c r="C88" s="4"/>
      <c r="D88" s="35"/>
      <c r="E88" s="36"/>
    </row>
    <row r="89" spans="1:9" ht="13.5" thickBot="1" x14ac:dyDescent="0.25">
      <c r="A89" s="20">
        <v>45864</v>
      </c>
      <c r="B89" s="26">
        <f t="shared" si="4"/>
        <v>523.33333333333337</v>
      </c>
      <c r="C89" s="26">
        <f>SUM(B86:B89)/COUNT(B86:B89)</f>
        <v>523.33333333333337</v>
      </c>
      <c r="D89" s="37">
        <f>C89/$E$3</f>
        <v>0.8920403861341698</v>
      </c>
      <c r="E89" s="38"/>
    </row>
    <row r="90" spans="1:9" x14ac:dyDescent="0.2">
      <c r="A90" s="18">
        <v>45871</v>
      </c>
      <c r="B90" s="5">
        <f>(475+535+445+625+490+570)/6</f>
        <v>523.33333333333337</v>
      </c>
      <c r="C90" s="12"/>
      <c r="D90" s="33"/>
      <c r="E90" s="34"/>
    </row>
    <row r="91" spans="1:9" x14ac:dyDescent="0.2">
      <c r="A91" s="19">
        <v>45878</v>
      </c>
      <c r="B91" s="5">
        <f>(475+535+445+625+490+570)/6</f>
        <v>523.33333333333337</v>
      </c>
      <c r="C91" s="4"/>
      <c r="D91" s="35"/>
      <c r="E91" s="36"/>
      <c r="I91" t="s">
        <v>10</v>
      </c>
    </row>
    <row r="92" spans="1:9" x14ac:dyDescent="0.2">
      <c r="A92" s="19">
        <v>45885</v>
      </c>
      <c r="B92" s="5"/>
      <c r="C92" s="4"/>
      <c r="D92" s="35"/>
      <c r="E92" s="36"/>
    </row>
    <row r="93" spans="1:9" x14ac:dyDescent="0.2">
      <c r="A93" s="24">
        <v>45892</v>
      </c>
      <c r="B93" s="5"/>
      <c r="C93" s="4"/>
      <c r="D93" s="35"/>
      <c r="E93" s="36"/>
    </row>
    <row r="94" spans="1:9" ht="13.5" thickBot="1" x14ac:dyDescent="0.25">
      <c r="A94" s="25">
        <v>45899</v>
      </c>
      <c r="B94" s="26"/>
      <c r="C94" s="26">
        <f>SUM(B91:B94)/COUNT(B91:B94)</f>
        <v>523.33333333333337</v>
      </c>
      <c r="D94" s="37">
        <f>C94/$E$3</f>
        <v>0.8920403861341698</v>
      </c>
      <c r="E94" s="38"/>
    </row>
  </sheetData>
  <mergeCells count="96">
    <mergeCell ref="D90:E90"/>
    <mergeCell ref="D91:E91"/>
    <mergeCell ref="D92:E92"/>
    <mergeCell ref="D93:E93"/>
    <mergeCell ref="D94:E94"/>
    <mergeCell ref="D86:E86"/>
    <mergeCell ref="D87:E87"/>
    <mergeCell ref="D88:E88"/>
    <mergeCell ref="D89:E89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A1:E1"/>
    <mergeCell ref="A2:A3"/>
    <mergeCell ref="D2:E2"/>
    <mergeCell ref="D4:E4"/>
    <mergeCell ref="D5:E5"/>
    <mergeCell ref="C2:C3"/>
    <mergeCell ref="B2:B3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30:E30"/>
    <mergeCell ref="D31:E31"/>
    <mergeCell ref="D32:E32"/>
    <mergeCell ref="D33:E33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82:E82"/>
    <mergeCell ref="D83:E83"/>
    <mergeCell ref="D84:E84"/>
    <mergeCell ref="D85:E85"/>
    <mergeCell ref="D77:E77"/>
    <mergeCell ref="D78:E78"/>
    <mergeCell ref="D79:E79"/>
    <mergeCell ref="D80:E80"/>
    <mergeCell ref="D81:E8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2025-08-11T18:17:11Z</dcterms:modified>
</cp:coreProperties>
</file>