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49689208-3954-4FBA-A2E2-48796243B409}\NT\9\"/>
    </mc:Choice>
  </mc:AlternateContent>
  <xr:revisionPtr revIDLastSave="0" documentId="13_ncr:1_{62726152-BA05-4373-AE7B-51DEF87DDBC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<sst xmlns="http://schemas.openxmlformats.org/spreadsheetml/2006/main" count="45" uniqueCount="10">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</sst>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0.000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Normal="100" workbookViewId="0">
      <pane ySplit="3" topLeftCell="A4" activePane="bottomLeft" state="frozen"/>
      <selection pane="bottomLeft" activeCell="I17" sqref="I17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28" t="s">
        <v>8</v>
      </c>
      <c r="B1" s="29"/>
      <c r="C1" s="29"/>
      <c r="D1" s="29"/>
      <c r="E1" s="30"/>
    </row>
    <row r="2" spans="1:14" ht="41.1" customHeight="1" x14ac:dyDescent="0.2">
      <c r="A2" s="31" t="s">
        <v>9</v>
      </c>
      <c r="B2" s="31" t="s">
        <v>3</v>
      </c>
      <c r="C2" s="31" t="s">
        <v>1</v>
      </c>
      <c r="D2" s="33" t="s">
        <v>7</v>
      </c>
      <c r="E2" s="34"/>
    </row>
    <row r="3" spans="1:14" ht="24" customHeight="1" thickBot="1" x14ac:dyDescent="0.25">
      <c r="A3" s="32"/>
      <c r="B3" s="32"/>
      <c r="C3" s="32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22"/>
      <c r="E4" s="23"/>
    </row>
    <row r="5" spans="1:14" x14ac:dyDescent="0.2">
      <c r="A5" s="14">
        <v>45640</v>
      </c>
      <c r="B5" s="4">
        <f>(500+565+440+625+500+570)/6</f>
        <v>533.33333333333337</v>
      </c>
      <c r="C5" s="12"/>
      <c r="D5" s="24"/>
      <c r="E5" s="25"/>
    </row>
    <row r="6" spans="1:14" x14ac:dyDescent="0.2">
      <c r="A6" s="14">
        <v>45647</v>
      </c>
      <c r="B6" s="4">
        <f>(475+535+440+625+500+570)/6</f>
        <v>524.16666666666663</v>
      </c>
      <c r="C6" s="12"/>
      <c r="D6" s="24"/>
      <c r="E6" s="25"/>
    </row>
    <row r="7" spans="1:14" ht="13.5" thickBot="1" x14ac:dyDescent="0.25">
      <c r="A7" s="15">
        <v>45654</v>
      </c>
      <c r="B7" s="5">
        <f>(475+535+440+625+500+570)/6</f>
        <v>524.16666666666663</v>
      </c>
      <c r="C7" s="7">
        <f>SUM(B4:B7)/COUNT(B4:B7)</f>
        <v>530.20833333333326</v>
      </c>
      <c r="D7" s="26">
        <f>C7/E$3</f>
        <v>0.99999685659141324</v>
      </c>
      <c r="E7" s="27"/>
    </row>
    <row r="8" spans="1:14" x14ac:dyDescent="0.2">
      <c r="A8" s="13">
        <v>45661</v>
      </c>
      <c r="B8" s="11">
        <f>(475+535+440+625+500+570)/6</f>
        <v>524.16666666666663</v>
      </c>
      <c r="C8" s="16"/>
      <c r="D8" s="22"/>
      <c r="E8" s="23"/>
    </row>
    <row r="9" spans="1:14" x14ac:dyDescent="0.2">
      <c r="A9" s="14">
        <v>45668</v>
      </c>
      <c r="B9" s="4">
        <f>(475+535+440+625+500+570)/6</f>
        <v>524.16666666666663</v>
      </c>
      <c r="C9" s="12"/>
      <c r="D9" s="24"/>
      <c r="E9" s="25"/>
    </row>
    <row r="10" spans="1:14" x14ac:dyDescent="0.2">
      <c r="A10" s="14">
        <v>45675</v>
      </c>
      <c r="B10" s="4">
        <f>(475+535+440+625+500+570)/6</f>
        <v>524.16666666666663</v>
      </c>
      <c r="C10" s="12"/>
      <c r="D10" s="24"/>
      <c r="E10" s="25"/>
    </row>
    <row r="11" spans="1:14" ht="16.5" customHeight="1" thickBot="1" x14ac:dyDescent="0.25">
      <c r="A11" s="15">
        <v>45682</v>
      </c>
      <c r="B11" s="4">
        <f>(475+535+440+625+500+570)/6</f>
        <v>524.16666666666663</v>
      </c>
      <c r="C11" s="7">
        <f>SUM(B8:B11)/COUNT(B8:B11)</f>
        <v>524.16666666666663</v>
      </c>
      <c r="D11" s="26">
        <f>C11/E$3</f>
        <v>0.98860200046522428</v>
      </c>
      <c r="E11" s="27"/>
    </row>
    <row r="12" spans="1:14" x14ac:dyDescent="0.2">
      <c r="A12" s="17">
        <v>45689</v>
      </c>
      <c r="B12" s="11"/>
      <c r="C12" s="6"/>
      <c r="D12" s="22"/>
      <c r="E12" s="23"/>
    </row>
    <row r="13" spans="1:14" x14ac:dyDescent="0.2">
      <c r="A13" s="18">
        <v>45696</v>
      </c>
      <c r="B13" s="4"/>
      <c r="C13" s="3"/>
      <c r="D13" s="24"/>
      <c r="E13" s="25"/>
    </row>
    <row r="14" spans="1:14" x14ac:dyDescent="0.2">
      <c r="A14" s="18">
        <v>45703</v>
      </c>
      <c r="B14" s="4"/>
      <c r="C14" s="3"/>
      <c r="D14" s="24"/>
      <c r="E14" s="25"/>
    </row>
    <row r="15" spans="1:14" ht="13.5" thickBot="1" x14ac:dyDescent="0.25">
      <c r="A15" s="19">
        <v>45710</v>
      </c>
      <c r="B15" s="5"/>
      <c r="C15" s="5" t="e">
        <f>SUM(B12:B15)/COUNT(B12:B15)</f>
        <v>#DIV/0!</v>
      </c>
      <c r="D15" s="26" t="e">
        <f>C15/$E$3</f>
        <v>#DIV/0!</v>
      </c>
      <c r="E15" s="27"/>
    </row>
  </sheetData>
  <mergeCells count="17">
    <mergeCell ref="D12:E12"/>
    <mergeCell ref="D13:E13"/>
    <mergeCell ref="D14:E14"/>
    <mergeCell ref="D15:E15"/>
    <mergeCell ref="D8:E8"/>
    <mergeCell ref="D9:E9"/>
    <mergeCell ref="D10:E10"/>
    <mergeCell ref="D11:E11"/>
    <mergeCell ref="D4:E4"/>
    <mergeCell ref="D5:E5"/>
    <mergeCell ref="D6:E6"/>
    <mergeCell ref="D7:E7"/>
    <mergeCell ref="A1:E1"/>
    <mergeCell ref="A2:A3"/>
    <mergeCell ref="D2:E2"/>
    <mergeCell ref="C2:C3"/>
    <mergeCell ref="B2:B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28" t="s">
        <v>8</v>
      </c>
      <c r="B1" s="29"/>
      <c r="C1" s="29"/>
      <c r="D1" s="29"/>
      <c r="E1" s="30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2025-01-27T19:24:18Z</dcterms:modified>
</cp:coreProperties>
</file>